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材" sheetId="1" r:id="rId1"/>
  </sheets>
  <calcPr calcId="144525"/>
</workbook>
</file>

<file path=xl/sharedStrings.xml><?xml version="1.0" encoding="utf-8"?>
<sst xmlns="http://schemas.openxmlformats.org/spreadsheetml/2006/main" count="105" uniqueCount="81">
  <si>
    <t>2020年度校企合作专项培训教材拟立项名单</t>
  </si>
  <si>
    <t>序号</t>
  </si>
  <si>
    <t>所属部门</t>
  </si>
  <si>
    <t>负责人</t>
  </si>
  <si>
    <t>著作/教材名称</t>
  </si>
  <si>
    <t>著作或教材</t>
  </si>
  <si>
    <t>类别</t>
  </si>
  <si>
    <t>所属学科</t>
  </si>
  <si>
    <t>职称/学位</t>
  </si>
  <si>
    <t>编写参与者</t>
  </si>
  <si>
    <t>完成时间</t>
  </si>
  <si>
    <t>立项经费（万元）</t>
  </si>
  <si>
    <t>机电与汽车工程学院</t>
  </si>
  <si>
    <t>白有俊</t>
  </si>
  <si>
    <t>汽车文化与认识</t>
  </si>
  <si>
    <t>教材</t>
  </si>
  <si>
    <t>其他培训</t>
  </si>
  <si>
    <t>交通运输</t>
  </si>
  <si>
    <t>讲师/硕士</t>
  </si>
  <si>
    <t>黄英超、吴庆波、刘元魁、蔡仁波</t>
  </si>
  <si>
    <t>旅游管理学院</t>
  </si>
  <si>
    <t>范洪军</t>
  </si>
  <si>
    <t>1+X研学旅行策划与管理培训教材（初级）</t>
  </si>
  <si>
    <t>管理学</t>
  </si>
  <si>
    <t>副教授/硕士</t>
  </si>
  <si>
    <t>吴贤贤、刘萍男、周媛、郑伟、邓青、马亚杰、唐许帅、唐立红</t>
  </si>
  <si>
    <t>信息技术学院</t>
  </si>
  <si>
    <t>王天明</t>
  </si>
  <si>
    <t>Web 安全测试（初级）</t>
  </si>
  <si>
    <t>1+x教材</t>
  </si>
  <si>
    <t>计算机</t>
  </si>
  <si>
    <t>副教授/研究生</t>
  </si>
  <si>
    <t>张鹏、周旬、岳大安、王忠、单继周、颜汝南、李建、王岩</t>
  </si>
  <si>
    <t>杨晓楠</t>
  </si>
  <si>
    <t>软件测试技术入门</t>
  </si>
  <si>
    <t>培训教材</t>
  </si>
  <si>
    <t>信息技术</t>
  </si>
  <si>
    <t>讲师/硕士研究生</t>
  </si>
  <si>
    <t>王忠、郭鹏、康东、黄宏健、林丽姝、刘露思、符龙生、王海龙、徐孝娜、陈晓杰、朱龙龙</t>
  </si>
  <si>
    <t>梁其钰</t>
  </si>
  <si>
    <t>无人机基础与应用技术</t>
  </si>
  <si>
    <t>本校与校外培训机构合作出版用于考证培训教材</t>
  </si>
  <si>
    <t>电子商务</t>
  </si>
  <si>
    <t>硕士</t>
  </si>
  <si>
    <t>王忠、唐浩文、徐挥、谢磊、龙腾、周鹏</t>
  </si>
  <si>
    <t>马克思主义学院</t>
  </si>
  <si>
    <t>朱淑琴</t>
  </si>
  <si>
    <t>大学生职业生涯规划</t>
  </si>
  <si>
    <t>通识类</t>
  </si>
  <si>
    <t>交叉学科</t>
  </si>
  <si>
    <t>胡友波、潘敏、马桂琴、林遍地、杨润、杨莉娟</t>
  </si>
  <si>
    <t>陈明</t>
  </si>
  <si>
    <t>智能网联汽车检测与运维</t>
  </si>
  <si>
    <t>1+X证书培训教材</t>
  </si>
  <si>
    <t>自然科学</t>
  </si>
  <si>
    <t>符晓芬、白有俊、黄英超、周立元、黄海政、陈耀乾、邓海能</t>
  </si>
  <si>
    <t>财务管理学院</t>
  </si>
  <si>
    <t>张光锋</t>
  </si>
  <si>
    <t>新编初级会计实务</t>
  </si>
  <si>
    <t>会计</t>
  </si>
  <si>
    <t>　崔晓宇、刘金凤</t>
  </si>
  <si>
    <t>组织人事处</t>
  </si>
  <si>
    <t>李琰</t>
  </si>
  <si>
    <t>入党积极分子培训教程</t>
  </si>
  <si>
    <t>马克思主义</t>
  </si>
  <si>
    <t>讲师/法学硕士</t>
  </si>
  <si>
    <t>乔月强、刘 洋、宛玉棉 、雍梁敏、王冰、刘芳、鄢平牡、丁菁华</t>
  </si>
  <si>
    <t>国际教育学院</t>
  </si>
  <si>
    <t xml:space="preserve">李春怡 </t>
  </si>
  <si>
    <t>茶艺服务英语实用教程</t>
  </si>
  <si>
    <t>旅游英语</t>
  </si>
  <si>
    <t>于澄清、黄晓黎、敖琴、洪燕贞、钟阳惠</t>
  </si>
  <si>
    <t>旅游管理</t>
  </si>
  <si>
    <t>林文超</t>
  </si>
  <si>
    <t>中华茶艺与服务</t>
  </si>
  <si>
    <t>于澄清、常晓芳、王多惠、王晓明、武友兰、唐蕊、杨静、敖琴</t>
  </si>
  <si>
    <t>合计</t>
  </si>
  <si>
    <t>处领导：</t>
  </si>
  <si>
    <t>审核：</t>
  </si>
  <si>
    <t>制表：</t>
  </si>
  <si>
    <t>日期：2021年3月31日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</si>
</sst>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J1"/>
    </sheetView>
  </sheetViews>
  <sheetFormatPr defaultColWidth="9" defaultRowHeight="39" customHeight="1"/>
  <cols>
    <col min="1" max="1" width="4.875" style="2" customWidth="1"/>
    <col min="2" max="2" width="13.375" style="2" customWidth="1"/>
    <col min="3" max="3" width="6.625" style="2" customWidth="1"/>
    <col min="4" max="4" width="21.25" style="2" customWidth="1"/>
    <col min="5" max="5" width="6.875" style="2" customWidth="1"/>
    <col min="6" max="6" width="16.625" style="2" customWidth="1"/>
    <col min="7" max="7" width="12" style="2" customWidth="1"/>
    <col min="8" max="8" width="12.25" style="2" customWidth="1"/>
    <col min="9" max="9" width="26.125" style="2" customWidth="1"/>
    <col min="10" max="10" width="12.375" style="2" customWidth="1"/>
    <col min="11" max="11" width="8.875" style="3" customWidth="1"/>
    <col min="12" max="16384" width="9" style="4"/>
  </cols>
  <sheetData>
    <row r="1" ht="2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5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customHeight="1" spans="1:11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11">
        <v>45383</v>
      </c>
      <c r="K4" s="12">
        <v>5</v>
      </c>
    </row>
    <row r="5" customHeight="1" spans="1:11">
      <c r="A5" s="7">
        <v>2</v>
      </c>
      <c r="B5" s="7" t="s">
        <v>20</v>
      </c>
      <c r="C5" s="7" t="s">
        <v>21</v>
      </c>
      <c r="D5" s="7" t="s">
        <v>22</v>
      </c>
      <c r="E5" s="7" t="s">
        <v>15</v>
      </c>
      <c r="F5" s="7" t="s">
        <v>15</v>
      </c>
      <c r="G5" s="7" t="s">
        <v>23</v>
      </c>
      <c r="H5" s="7" t="s">
        <v>24</v>
      </c>
      <c r="I5" s="7" t="s">
        <v>25</v>
      </c>
      <c r="J5" s="11">
        <v>45383</v>
      </c>
      <c r="K5" s="12">
        <v>5</v>
      </c>
    </row>
    <row r="6" ht="30" customHeight="1" spans="1:11">
      <c r="A6" s="7">
        <v>3</v>
      </c>
      <c r="B6" s="7" t="s">
        <v>26</v>
      </c>
      <c r="C6" s="7" t="s">
        <v>27</v>
      </c>
      <c r="D6" s="7" t="s">
        <v>28</v>
      </c>
      <c r="E6" s="7" t="s">
        <v>15</v>
      </c>
      <c r="F6" s="7" t="s">
        <v>29</v>
      </c>
      <c r="G6" s="7" t="s">
        <v>30</v>
      </c>
      <c r="H6" s="7" t="s">
        <v>31</v>
      </c>
      <c r="I6" s="7" t="s">
        <v>32</v>
      </c>
      <c r="J6" s="11">
        <v>45383</v>
      </c>
      <c r="K6" s="12">
        <v>5</v>
      </c>
    </row>
    <row r="7" customHeight="1" spans="1:11">
      <c r="A7" s="7">
        <v>4</v>
      </c>
      <c r="B7" s="7" t="s">
        <v>26</v>
      </c>
      <c r="C7" s="7" t="s">
        <v>33</v>
      </c>
      <c r="D7" s="7" t="s">
        <v>34</v>
      </c>
      <c r="E7" s="7" t="s">
        <v>15</v>
      </c>
      <c r="F7" s="7" t="s">
        <v>35</v>
      </c>
      <c r="G7" s="7" t="s">
        <v>36</v>
      </c>
      <c r="H7" s="7" t="s">
        <v>37</v>
      </c>
      <c r="I7" s="7" t="s">
        <v>38</v>
      </c>
      <c r="J7" s="11">
        <v>45383</v>
      </c>
      <c r="K7" s="12">
        <v>5</v>
      </c>
    </row>
    <row r="8" customHeight="1" spans="1:11">
      <c r="A8" s="7">
        <v>5</v>
      </c>
      <c r="B8" s="7" t="s">
        <v>26</v>
      </c>
      <c r="C8" s="7" t="s">
        <v>39</v>
      </c>
      <c r="D8" s="7" t="s">
        <v>40</v>
      </c>
      <c r="E8" s="7" t="s">
        <v>15</v>
      </c>
      <c r="F8" s="7" t="s">
        <v>41</v>
      </c>
      <c r="G8" s="7" t="s">
        <v>42</v>
      </c>
      <c r="H8" s="7" t="s">
        <v>43</v>
      </c>
      <c r="I8" s="7" t="s">
        <v>44</v>
      </c>
      <c r="J8" s="11">
        <v>45383</v>
      </c>
      <c r="K8" s="12">
        <v>5</v>
      </c>
    </row>
    <row r="9" customHeight="1" spans="1:11">
      <c r="A9" s="7">
        <v>6</v>
      </c>
      <c r="B9" s="7" t="s">
        <v>45</v>
      </c>
      <c r="C9" s="7" t="s">
        <v>46</v>
      </c>
      <c r="D9" s="7" t="s">
        <v>47</v>
      </c>
      <c r="E9" s="7" t="s">
        <v>15</v>
      </c>
      <c r="F9" s="7" t="s">
        <v>48</v>
      </c>
      <c r="G9" s="7" t="s">
        <v>49</v>
      </c>
      <c r="H9" s="7" t="s">
        <v>24</v>
      </c>
      <c r="I9" s="7" t="s">
        <v>50</v>
      </c>
      <c r="J9" s="11">
        <v>45383</v>
      </c>
      <c r="K9" s="12">
        <v>5</v>
      </c>
    </row>
    <row r="10" customHeight="1" spans="1:11">
      <c r="A10" s="7">
        <v>7</v>
      </c>
      <c r="B10" s="7" t="s">
        <v>12</v>
      </c>
      <c r="C10" s="7" t="s">
        <v>51</v>
      </c>
      <c r="D10" s="7" t="s">
        <v>52</v>
      </c>
      <c r="E10" s="7" t="s">
        <v>15</v>
      </c>
      <c r="F10" s="7" t="s">
        <v>53</v>
      </c>
      <c r="G10" s="7" t="s">
        <v>54</v>
      </c>
      <c r="H10" s="7" t="s">
        <v>18</v>
      </c>
      <c r="I10" s="7" t="s">
        <v>55</v>
      </c>
      <c r="J10" s="11">
        <v>45383</v>
      </c>
      <c r="K10" s="12">
        <v>5</v>
      </c>
    </row>
    <row r="11" customHeight="1" spans="1:11">
      <c r="A11" s="7">
        <v>8</v>
      </c>
      <c r="B11" s="7" t="s">
        <v>56</v>
      </c>
      <c r="C11" s="7" t="s">
        <v>57</v>
      </c>
      <c r="D11" s="7" t="s">
        <v>58</v>
      </c>
      <c r="E11" s="7" t="s">
        <v>15</v>
      </c>
      <c r="F11" s="7" t="s">
        <v>16</v>
      </c>
      <c r="G11" s="7" t="s">
        <v>59</v>
      </c>
      <c r="H11" s="7" t="s">
        <v>18</v>
      </c>
      <c r="I11" s="7" t="s">
        <v>60</v>
      </c>
      <c r="J11" s="11">
        <v>45383</v>
      </c>
      <c r="K11" s="12">
        <v>5</v>
      </c>
    </row>
    <row r="12" customHeight="1" spans="1:11">
      <c r="A12" s="7">
        <v>9</v>
      </c>
      <c r="B12" s="7" t="s">
        <v>61</v>
      </c>
      <c r="C12" s="7" t="s">
        <v>62</v>
      </c>
      <c r="D12" s="7" t="s">
        <v>63</v>
      </c>
      <c r="E12" s="7" t="s">
        <v>15</v>
      </c>
      <c r="F12" s="7" t="s">
        <v>16</v>
      </c>
      <c r="G12" s="7" t="s">
        <v>64</v>
      </c>
      <c r="H12" s="7" t="s">
        <v>65</v>
      </c>
      <c r="I12" s="7" t="s">
        <v>66</v>
      </c>
      <c r="J12" s="11">
        <v>45383</v>
      </c>
      <c r="K12" s="12">
        <v>5</v>
      </c>
    </row>
    <row r="13" customHeight="1" spans="1:11">
      <c r="A13" s="7">
        <v>10</v>
      </c>
      <c r="B13" s="7" t="s">
        <v>67</v>
      </c>
      <c r="C13" s="7" t="s">
        <v>68</v>
      </c>
      <c r="D13" s="7" t="s">
        <v>69</v>
      </c>
      <c r="E13" s="7" t="s">
        <v>15</v>
      </c>
      <c r="F13" s="7" t="s">
        <v>16</v>
      </c>
      <c r="G13" s="7" t="s">
        <v>70</v>
      </c>
      <c r="H13" s="7" t="s">
        <v>24</v>
      </c>
      <c r="I13" s="7" t="s">
        <v>71</v>
      </c>
      <c r="J13" s="11">
        <v>45383</v>
      </c>
      <c r="K13" s="12">
        <v>5</v>
      </c>
    </row>
    <row r="14" customHeight="1" spans="1:11">
      <c r="A14" s="7">
        <v>11</v>
      </c>
      <c r="B14" s="7" t="s">
        <v>72</v>
      </c>
      <c r="C14" s="7" t="s">
        <v>73</v>
      </c>
      <c r="D14" s="7" t="s">
        <v>74</v>
      </c>
      <c r="E14" s="7" t="s">
        <v>15</v>
      </c>
      <c r="F14" s="7" t="s">
        <v>16</v>
      </c>
      <c r="G14" s="7" t="s">
        <v>72</v>
      </c>
      <c r="H14" s="7" t="s">
        <v>24</v>
      </c>
      <c r="I14" s="7" t="s">
        <v>75</v>
      </c>
      <c r="J14" s="11">
        <v>45383</v>
      </c>
      <c r="K14" s="12">
        <v>5</v>
      </c>
    </row>
    <row r="15" ht="27" customHeight="1" spans="1:11">
      <c r="A15" s="7" t="s">
        <v>76</v>
      </c>
      <c r="B15" s="7"/>
      <c r="C15" s="7"/>
      <c r="D15" s="7"/>
      <c r="E15" s="7"/>
      <c r="F15" s="7"/>
      <c r="G15" s="7"/>
      <c r="H15" s="7"/>
      <c r="I15" s="7"/>
      <c r="J15" s="7"/>
      <c r="K15" s="12">
        <f>SUM(K4:K14)</f>
        <v>55</v>
      </c>
    </row>
    <row r="16" s="1" customFormat="1" ht="23" customHeight="1" spans="2:11">
      <c r="B16" s="1" t="s">
        <v>77</v>
      </c>
      <c r="D16" s="8" t="s">
        <v>78</v>
      </c>
      <c r="E16" s="8"/>
      <c r="F16" s="9" t="s">
        <v>79</v>
      </c>
      <c r="H16" s="8"/>
      <c r="I16" s="8"/>
      <c r="J16" s="1" t="s">
        <v>80</v>
      </c>
      <c r="K16" s="8"/>
    </row>
    <row r="17" customHeight="1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customHeight="1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14">
    <mergeCell ref="A1:J1"/>
    <mergeCell ref="A15:J15"/>
    <mergeCell ref="H16:I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小苏同学</cp:lastModifiedBy>
  <dcterms:created xsi:type="dcterms:W3CDTF">2021-03-30T06:48:00Z</dcterms:created>
  <dcterms:modified xsi:type="dcterms:W3CDTF">2021-04-01T00:37:48Z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